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07E418E0-CEA6-4BCF-A5AE-EE56987CE94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Матрица" sheetId="2" r:id="rId1"/>
    <sheet name="ПС 02.075 " sheetId="30" r:id="rId2"/>
    <sheet name="ПС 02.013" sheetId="32" r:id="rId3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<sst xmlns="http://schemas.openxmlformats.org/spreadsheetml/2006/main" count="117" uniqueCount="110">
  <si>
    <t>Обобщенная трудовая функция</t>
  </si>
  <si>
    <t>Трудовая функция</t>
  </si>
  <si>
    <t>Модуль</t>
  </si>
  <si>
    <t>КО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</si>
  <si>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</si>
  <si>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</si>
  <si>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</si>
  <si>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</si>
  <si>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</si>
  <si>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Изготовление лекарственных препаратов в условиях аптечных организаций и
ветеринарных аптечных организаций</t>
  </si>
  <si>
    <t>Разработка и создание дизайна рекламной продукции</t>
  </si>
  <si>
    <t>Модуль А –ИЗГОТОВЛЕНИЕ ИНДИВИДУАЛЬНОЙ ЛЕКАРСТВЕННОЙ ФОРМЫ</t>
  </si>
  <si>
    <t>Изготовление лекарственных препаратов по индивидуальным назначениям медицинских работников и требованию медицинских организаций и ветеринарных организаций</t>
  </si>
  <si>
    <t>Инвариант/вариатив</t>
  </si>
  <si>
    <t>Инвариант</t>
  </si>
  <si>
    <t>ПС 02.075 В/01.5 Изготовление лекарственных препаратов по индивидуальным назначениям медицинских работников и требованию медицинских организаций и ветеринарных организаций</t>
  </si>
  <si>
    <t>Подготовка рабочего места для изготовления лекарственных препаратов</t>
  </si>
  <si>
    <t>Выполнение расчетов по определению массы/объема ингредиентов лекарственного препарата в соответствии с назначением медицинского, ветеринарного работника</t>
  </si>
  <si>
    <t>Выбор оптимального технологического процесса для изготовления лекарственных препаратов</t>
  </si>
  <si>
    <t>Выбор и подготовка вспомогательных веществ и материалов, рациональной упаковки</t>
  </si>
  <si>
    <t>Подготовка оборудования и посуды для изготовления лекарственного препарата</t>
  </si>
  <si>
    <t>Изготовление лекарственной формы</t>
  </si>
  <si>
    <t>Изготовление концентрированных растворов, полуфабрикатов, внутриаптечной заготовки</t>
  </si>
  <si>
    <t>Проведение работ по фасовке лекарственных препаратов</t>
  </si>
  <si>
    <t>Ведение предметно-количественного учета лекарственных средств</t>
  </si>
  <si>
    <t>Получать воду очищенную и воду для инъекций и использовать ее для изготовления лекарственных препаратов</t>
  </si>
  <si>
    <t>Проверять соответствие назначенной медицинским работником дозировки и лекарственной формы возрасту больного</t>
  </si>
  <si>
    <t>Готовить различные виды лекарственных форм лекарственных препаратов</t>
  </si>
  <si>
    <t>Готовить концентрированные растворы, полуфабрикаты, внутриаптечную заготовку</t>
  </si>
  <si>
    <t>Фасовать изготовленные лекарственные препараты</t>
  </si>
  <si>
    <t>Пользоваться лабораторным и технологическим оборудованием</t>
  </si>
  <si>
    <t>Применять средства индивидуальной защиты</t>
  </si>
  <si>
    <t>Пользоваться современными информационно-коммуникационными технологиями, прикладными программами обеспечения фармацевтической деятельности для решения профессиональных задач</t>
  </si>
  <si>
    <t>Производить обязательные расчеты, в том числе по предельно допустимым нормам отпуска наркотических и психотропных лекарственных средств</t>
  </si>
  <si>
    <t>Вести предметно-количественный учет лекарственных средств</t>
  </si>
  <si>
    <t>Нормы отпуска лекарственных препаратов, содержащих наркотические, психотропные вещества</t>
  </si>
  <si>
    <t>Законодательные и нормативные правовые акты, регламентирующие процесс изготовления лекарственных форм, концентрированных растворов, полуфабрикатов, внутриаптечной заготовки и фасовки лекарственных препаратов</t>
  </si>
  <si>
    <t>Виды внутриаптечного контроля качества изготовленных лекарственных препаратов</t>
  </si>
  <si>
    <t>Правила изготовления твердых, жидких, мягких, стерильных и асептических лекарственных форм</t>
  </si>
  <si>
    <t>Физико-химические и органолептические свойства лекарственных средств, их физическая, химическая и фармакологическая совместимость</t>
  </si>
  <si>
    <t>Номенклатура зарегистрированных фармацевтических субстанций, используемых для изготовления лекарственных препаратов</t>
  </si>
  <si>
    <t>Условия и сроки хранения лекарственных препаратов, изготовленных в аптечных организациях</t>
  </si>
  <si>
    <t>Рекомендуемые способы выявления фальсифицированных и контрафактных лекарственных средств и товаров аптечного ассортимента</t>
  </si>
  <si>
    <t>Требования к ведению первичной документации по изготовлению лекарственных препаратов в аптечных организациях, ветеринарных аптечных организациях</t>
  </si>
  <si>
    <t>Требования охраны труда, правила пожарной безопасности и порядок действий при чрезвычайных ситуациях</t>
  </si>
  <si>
    <t>Санитарно-эпидемиологические требования к эксплуатации помещений и условиям труда</t>
  </si>
  <si>
    <t>Правила применения средств индивидуальной защиты</t>
  </si>
  <si>
    <t>Порядок ведения предметно-количественного учета лекарственных средств</t>
  </si>
  <si>
    <t>Информационные системы и оборудование информационных технологий, используемые в аптечных организациях</t>
  </si>
  <si>
    <t>Методы поиска и оценки информации, в том числе ресурсы с информацией о фальсифицированных, недоброкачественных и контрафактных лекарственных средствах и товарах аптечного ассортимента</t>
  </si>
  <si>
    <t>Средства измерений и испытательное оборудование, применяемые в аптечных организациях</t>
  </si>
  <si>
    <t>Вспомогательные материалы, инструменты, приспособления, используемые при изготовлении лекарственных препаратов в аптечных организациях и ветеринарных аптечных организациях</t>
  </si>
  <si>
    <t>Проведение работ по контролю качества фармацевтического производства</t>
  </si>
  <si>
    <t>Проведение испытаний образцов лекарственных средств, исходного сырья и упаковочных материалов, промежуточной продукции и объектов производственной среды</t>
  </si>
  <si>
    <t>ПС 02.013 А/02.6 Проведение испытаний образцов лекарственных средств, исходного сырья и упаковочных материалов, промежуточной продукции и объектов производственной среды</t>
  </si>
  <si>
    <t>Подготовка испытуемых образцов лекарственных средств, исходного сырья и упаковочных материалов, промежуточной продукции к проведению испытания в соответствии с установленными процедурами</t>
  </si>
  <si>
    <t>Подготовка лабораторного оборудования, материалов и объектов, приготовление растворов для испытаний лекарственных средств, исходного сырья и упаковочных материалов, промежуточной продукции и объектов производственной среды в соответствии с установленными процедурами</t>
  </si>
  <si>
    <t>Выполнение требуемых операций в соответствии с фармакопейными требованиями и регистрационным досье на лекарственное средство</t>
  </si>
  <si>
    <t>Регистрация, обработка и интерпретация результатов проведенных испытаний лекарственных средств, исходного сырья и упаковочных материалов, промежуточной продукции и объектов производственной среды</t>
  </si>
  <si>
    <t>Информирование вышестоящего сотрудника об инцидентах, отклонениях и изменениях при проведении испытаний лекарственных средств, исходного сырья и упаковочных материалов, промежуточной продукции и объектов производственной среды</t>
  </si>
  <si>
    <t>Ведение предметно-количественного учета лекарственных средств в соответствии с установленными требованиями</t>
  </si>
  <si>
    <t>Производить испытания лекарственных средств, исходного сырья и упаковочных материалов, промежуточной продукции и объектов производственной среды с помощью химических, биологических и физико-химических методов в соответствии с фармакопейными требованиями, нормативной документацией и установленными процедурами</t>
  </si>
  <si>
    <t>Эксплуатировать лабораторное оборудование и помещения в соответствии с установленными требованиями</t>
  </si>
  <si>
    <t>Оформлять регистрирующую документацию по учету операций, связанных с обращением лекарственных средств, подлежащих предметно-количественному учету</t>
  </si>
  <si>
    <t>Оформлять документацию по испытаниям лекарственных средств, исходного сырья и упаковочных материалов, промежуточной продукции и объектов производственной среды</t>
  </si>
  <si>
    <t>Использовать методы математической статистики, применяемые при обработке результатов испытаний лекарственных средств, исходного сырья и упаковочных материалов, промежуточной продукции и объектов производственной среды</t>
  </si>
  <si>
    <t>Вести регистрирующую документацию при проведении испытаний лекарственных средств, исходного сырья и упаковочных материалов, промежуточной продукции и объектов производственной среды</t>
  </si>
  <si>
    <t>Осуществлять поиск и анализ регуляторной, научной и научно-технической информации для решения профессиональных задач по контролю качества</t>
  </si>
  <si>
    <t>Требования Соглашения о единых принципах и правилах обращения лекарственных средств в рамках Евразийского экономического союза, правил надлежащей производственной практики, нормативных правовых актов и стандартов в отношении контроля качества лекарственных средств</t>
  </si>
  <si>
    <t>Физико-химические, химические, технологические и микробиологические характеристики испытываемых лекарственных средств, исходного сырья и упаковочных материалов, промежуточной продукции и объектов производственной среды</t>
  </si>
  <si>
    <t>Техника лабораторных работ при испытаниях лекарственных средств, исходного сырья и упаковочных материалов, промежуточной продукции и объектов производственной среды</t>
  </si>
  <si>
    <t>Принципы стандартизации и контроля качества лекарственных средств</t>
  </si>
  <si>
    <t>Фармакопейные методы анализа, используемые для испытаний лекарственных средств, исходного сырья и упаковочных материалов, промежуточной продукции</t>
  </si>
  <si>
    <t>Основные фармакологические действия лекарственных средств</t>
  </si>
  <si>
    <t>Принципы валидации аналитических методик</t>
  </si>
  <si>
    <t>Принципы обеспечения качества испытаний лекарственных средств, исходного сырья и упаковочных материалов, промежуточной продукции и объектов производственной среды</t>
  </si>
  <si>
    <t>Принципы фармацевтической микробиологии и асептики, фармацевтической токсикологии</t>
  </si>
  <si>
    <t>Характеристики лабораторного оборудования, использующегося в проводимых испытаниях, правила его эксплуатации, порядок проведения калибровки, проверки работоспособности</t>
  </si>
  <si>
    <t>Контроль условий производственной среды в лабораторных помещениях, использующихся при контроле качества лекарственных средств, исходного сырья и упаковочных материалов, промежуточной продукции и объектов производственной среды</t>
  </si>
  <si>
    <t>Нормы делового общения и культуры, профессиональной психологии, этики и деонтологии</t>
  </si>
  <si>
    <t>Требования санитарного режима, охраны труда, пожарной безопасности, экологии окружающей среды, порядок действий при чрезвычайных ситуациях</t>
  </si>
  <si>
    <t>ФГОС 42.02.01 «Реклама»</t>
  </si>
  <si>
    <t>ФГОС 18.02.03 «Химическая технология неорганических веществ», 
ФГОС 18.02.12 «Технология аналитического контроля химических соединений», 
ПС 02.013 «Специалист по промышленной фармации в области контроля качества лекарственных средств»</t>
  </si>
  <si>
    <t>ФГОС 18.02.03 «Химическая технология неорганических веществ»</t>
  </si>
  <si>
    <t>ФГОС 33.02.01 «Фармация», 
ПС 02.075 «Фармацевт»</t>
  </si>
  <si>
    <t>ПК 2.1. Проводить анализ сырья, материалов и готовой продукции.</t>
  </si>
  <si>
    <t>ПК 2.2. Осуществлять обработку и оценку результатов анализов.</t>
  </si>
  <si>
    <t>ПК 3.1. Получать продукты производства заданного количества и качества.</t>
  </si>
  <si>
    <t>ПК 3.2. Выполнять требования безопасности производства и охраны труда.</t>
  </si>
  <si>
    <t>ПК 3.3. Контролировать и регулировать параметры технологических процессов.</t>
  </si>
  <si>
    <t>ФГОС 33.02.01 «Фармация»</t>
  </si>
  <si>
    <t>ПК 2.1. Изготавливать лекарственные формы по рецептам и требованиям учреждений здравоохранения.</t>
  </si>
  <si>
    <t>ПК 2.2. Изготавливать внутриаптечную заготовку и фасовать лекарственные средства для последующей реализации.</t>
  </si>
  <si>
    <t>ПК 2.3. Владеть обязательными видами внутриаптечного контроля лекарственных средств.</t>
  </si>
  <si>
    <t>ПК 2.4. Соблюдать правила санитарно-гигиенического режима, охраны труда, техники безопасности и противопожарной безопасности.</t>
  </si>
  <si>
    <t>ФГОС 18.02.12 «Технология аналитического контроля химических соединений»</t>
  </si>
  <si>
    <t>ПК 1.1. Оценивать соответствие методики задачам анализа по диапазону измеряемых значений и точности.</t>
  </si>
  <si>
    <t>ПК 1.2. Выбирать оптимальные методы анализа.</t>
  </si>
  <si>
    <t>ПК 1.3. Подготавливать реагенты, материалы и растворы, необходимые для анализа.</t>
  </si>
  <si>
    <t>ПК 1.4 Работать с химическими веществами и оборудованием с соблюдением отраслевых норм и экологической безопасности.</t>
  </si>
  <si>
    <t>ПК 2.1. Обслуживать и эксплуатировать лабораторное оборудование, испытательное оборудование и средства измерения химико-аналитических лабораторий.</t>
  </si>
  <si>
    <t>ПК 2.2. Проводить качественный и количественный анализ неорганических и органических веществ химическими и физико-химическими методами.</t>
  </si>
  <si>
    <t>ПК 2.3. Проводить метрологическую обработку результатов анализов.</t>
  </si>
  <si>
    <t>ПК 3.1. Планировать и организовывать работу в соответствии со стандартами предприятия, международными стандартами и другим требованиями.</t>
  </si>
  <si>
    <t xml:space="preserve"> ФГОС 42.02.01 «Реклама»</t>
  </si>
  <si>
    <t>ПК 1.1. Осуществлять поиск рекламных идей.</t>
  </si>
  <si>
    <t>ПК 1.3. Разрабатывать авторские рекламные проекты.</t>
  </si>
  <si>
    <t>Разработка авторских рекламных проектов</t>
  </si>
  <si>
    <t>Модуль Б - КОНТРОЛЬ КАЧЕСТВА ИЗГОТОВЛЕННЫХ ЛЕКАРСТВЕННЫХ ФОРМ В УСЛОВИЯХ ПРОИЗВОДСТВЕННОЙ ЛАБОРАТОРИИ</t>
  </si>
  <si>
    <t>Модуль В - СОВРЕМЕННЫЙ ДИЗАЙН И УПАКОВКА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</si>
</sst>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</font>
    <font>
      <sz val="11"/>
      <color rgb="FF333333"/>
      <name val="Verdana"/>
      <family val="2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7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9" fillId="0" borderId="0" xfId="0" applyFont="1" applyAlignment="1">
      <alignment vertical="center" wrapText="1"/>
    </xf>
    <xf numFmtId="0" fontId="7" fillId="0" borderId="1" xfId="0" applyFont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4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4" borderId="1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6" fillId="0" borderId="0" xfId="2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8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zoomScale="75" zoomScaleNormal="118" workbookViewId="0">
      <pane ySplit="1" topLeftCell="A2" activePane="bottomLeft" state="frozen"/>
      <selection pane="bottomLeft" activeCell="D4" sqref="D4"/>
    </sheetView>
  </sheetViews>
  <sheetFormatPr defaultColWidth="16.109375" defaultRowHeight="13.8" x14ac:dyDescent="0.3"/>
  <cols>
    <col min="1" max="1" width="37.6640625" style="12" customWidth="1"/>
    <col min="2" max="2" width="39.44140625" style="12" customWidth="1"/>
    <col min="3" max="3" width="42" style="12" customWidth="1"/>
    <col min="4" max="4" width="39.44140625" style="12" customWidth="1"/>
    <col min="5" max="5" width="18" style="12" customWidth="1"/>
    <col min="6" max="7" width="16.109375" style="12"/>
    <col min="8" max="16384" width="16.109375" style="6"/>
  </cols>
  <sheetData>
    <row r="1" spans="1:7" ht="34.799999999999997" x14ac:dyDescent="0.3">
      <c r="A1" s="11" t="s">
        <v>0</v>
      </c>
      <c r="B1" s="11" t="s">
        <v>1</v>
      </c>
      <c r="C1" s="11" t="s">
        <v>7</v>
      </c>
      <c r="D1" s="11" t="s">
        <v>2</v>
      </c>
      <c r="E1" s="11" t="s">
        <v>13</v>
      </c>
      <c r="F1" s="11" t="s">
        <v>3</v>
      </c>
    </row>
    <row r="2" spans="1:7" s="7" customFormat="1" ht="108" x14ac:dyDescent="0.3">
      <c r="A2" s="13" t="s">
        <v>9</v>
      </c>
      <c r="B2" s="13" t="s">
        <v>12</v>
      </c>
      <c r="C2" s="13" t="s">
        <v>84</v>
      </c>
      <c r="D2" s="13" t="s">
        <v>11</v>
      </c>
      <c r="E2" s="13" t="s">
        <v>14</v>
      </c>
      <c r="F2" s="13">
        <v>40</v>
      </c>
      <c r="G2" s="14"/>
    </row>
    <row r="3" spans="1:7" s="7" customFormat="1" ht="180" x14ac:dyDescent="0.3">
      <c r="A3" s="13" t="s">
        <v>52</v>
      </c>
      <c r="B3" s="13" t="s">
        <v>53</v>
      </c>
      <c r="C3" s="13" t="s">
        <v>82</v>
      </c>
      <c r="D3" s="13" t="s">
        <v>108</v>
      </c>
      <c r="E3" s="13" t="s">
        <v>14</v>
      </c>
      <c r="F3" s="13">
        <v>40</v>
      </c>
      <c r="G3" s="14"/>
    </row>
    <row r="4" spans="1:7" s="7" customFormat="1" ht="90" customHeight="1" x14ac:dyDescent="0.3">
      <c r="A4" s="13" t="s">
        <v>10</v>
      </c>
      <c r="B4" s="13" t="s">
        <v>107</v>
      </c>
      <c r="C4" s="13" t="s">
        <v>81</v>
      </c>
      <c r="D4" s="13" t="s">
        <v>109</v>
      </c>
      <c r="E4" s="13" t="s">
        <v>14</v>
      </c>
      <c r="F4" s="13">
        <v>20</v>
      </c>
      <c r="G4" s="14"/>
    </row>
    <row r="5" spans="1:7" s="8" customFormat="1" ht="18" x14ac:dyDescent="0.3">
      <c r="A5" s="15"/>
      <c r="B5" s="15"/>
      <c r="C5" s="16"/>
      <c r="D5" s="15"/>
      <c r="E5" s="15"/>
      <c r="F5" s="17">
        <f ca="1">SUM(F2:F7)</f>
        <v>100</v>
      </c>
      <c r="G5" s="18"/>
    </row>
    <row r="6" spans="1:7" s="8" customFormat="1" ht="18" x14ac:dyDescent="0.3">
      <c r="A6" s="15"/>
      <c r="B6" s="15"/>
      <c r="C6" s="16"/>
      <c r="D6" s="15"/>
      <c r="E6" s="15"/>
      <c r="F6" s="19"/>
      <c r="G6" s="18"/>
    </row>
    <row r="7" spans="1:7" s="8" customFormat="1" ht="18" x14ac:dyDescent="0.3">
      <c r="A7" s="15"/>
      <c r="B7" s="15"/>
      <c r="C7" s="16"/>
      <c r="D7" s="15"/>
      <c r="E7" s="15"/>
      <c r="F7" s="19"/>
      <c r="G7" s="18"/>
    </row>
    <row r="8" spans="1:7" ht="18" x14ac:dyDescent="0.3">
      <c r="A8" s="20"/>
      <c r="B8" s="20"/>
      <c r="C8" s="20"/>
      <c r="D8" s="20"/>
      <c r="E8" s="20"/>
    </row>
    <row r="11" spans="1:7" x14ac:dyDescent="0.3">
      <c r="B11" s="21"/>
      <c r="C11" s="21"/>
      <c r="D11" s="21"/>
      <c r="E11" s="21"/>
      <c r="F11" s="21"/>
    </row>
  </sheetData>
  <mergeCells count="1">
    <mergeCell ref="B11:F11"/>
  </mergeCells>
  <hyperlinks>
    <hyperlink ref="F2" location="КО1!A1" display="КО1!A1" xr:uid="{00000000-0004-0000-0000-000002000000}"/>
    <hyperlink ref="F3" location="'КО 3'!A1" display="'КО 3'!A1" xr:uid="{00000000-0004-0000-0000-000004000000}"/>
    <hyperlink ref="F4" location="КО4!A1" display="КО4!A1" xr:uid="{00000000-0004-0000-0000-000005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8F285-F279-964D-AC7F-D3BA538845B0}">
  <dimension ref="A1:D29"/>
  <sheetViews>
    <sheetView zoomScale="86" zoomScaleNormal="86" workbookViewId="0">
      <selection activeCell="A28" sqref="A28:C29"/>
    </sheetView>
  </sheetViews>
  <sheetFormatPr defaultColWidth="8.6640625" defaultRowHeight="15.6" x14ac:dyDescent="0.3"/>
  <cols>
    <col min="1" max="1" width="60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ht="36" customHeight="1" x14ac:dyDescent="0.3">
      <c r="A1" s="30" t="s">
        <v>15</v>
      </c>
      <c r="B1" s="30"/>
      <c r="C1" s="30"/>
    </row>
    <row r="2" spans="1:4" x14ac:dyDescent="0.3">
      <c r="A2" s="2" t="s">
        <v>4</v>
      </c>
      <c r="B2" s="2" t="s">
        <v>6</v>
      </c>
      <c r="C2" s="2" t="s">
        <v>5</v>
      </c>
    </row>
    <row r="3" spans="1:4" ht="62.7" customHeight="1" x14ac:dyDescent="0.3">
      <c r="A3" s="9" t="s">
        <v>16</v>
      </c>
      <c r="B3" s="9" t="s">
        <v>25</v>
      </c>
      <c r="C3" s="9" t="s">
        <v>35</v>
      </c>
    </row>
    <row r="4" spans="1:4" ht="93.6" x14ac:dyDescent="0.3">
      <c r="A4" s="9" t="s">
        <v>17</v>
      </c>
      <c r="B4" s="9" t="s">
        <v>26</v>
      </c>
      <c r="C4" s="9" t="s">
        <v>36</v>
      </c>
      <c r="D4" s="4"/>
    </row>
    <row r="5" spans="1:4" ht="31.2" x14ac:dyDescent="0.3">
      <c r="A5" s="9" t="s">
        <v>18</v>
      </c>
      <c r="B5" s="9" t="s">
        <v>27</v>
      </c>
      <c r="C5" s="9" t="s">
        <v>37</v>
      </c>
      <c r="D5" s="4"/>
    </row>
    <row r="6" spans="1:4" ht="46.8" x14ac:dyDescent="0.3">
      <c r="A6" s="9" t="s">
        <v>19</v>
      </c>
      <c r="B6" s="9" t="s">
        <v>28</v>
      </c>
      <c r="C6" s="9" t="s">
        <v>38</v>
      </c>
      <c r="D6" s="4"/>
    </row>
    <row r="7" spans="1:4" ht="62.4" x14ac:dyDescent="0.3">
      <c r="A7" s="9" t="s">
        <v>20</v>
      </c>
      <c r="B7" s="9" t="s">
        <v>29</v>
      </c>
      <c r="C7" s="9" t="s">
        <v>39</v>
      </c>
      <c r="D7" s="4"/>
    </row>
    <row r="8" spans="1:4" ht="62.4" x14ac:dyDescent="0.3">
      <c r="A8" s="9" t="s">
        <v>21</v>
      </c>
      <c r="B8" s="9" t="s">
        <v>30</v>
      </c>
      <c r="C8" s="9" t="s">
        <v>40</v>
      </c>
      <c r="D8" s="4"/>
    </row>
    <row r="9" spans="1:4" ht="46.8" x14ac:dyDescent="0.3">
      <c r="A9" s="9" t="s">
        <v>22</v>
      </c>
      <c r="B9" s="9" t="s">
        <v>31</v>
      </c>
      <c r="C9" s="9" t="s">
        <v>41</v>
      </c>
      <c r="D9" s="4"/>
    </row>
    <row r="10" spans="1:4" ht="78" x14ac:dyDescent="0.3">
      <c r="A10" s="9" t="s">
        <v>23</v>
      </c>
      <c r="B10" s="9" t="s">
        <v>32</v>
      </c>
      <c r="C10" s="9" t="s">
        <v>42</v>
      </c>
      <c r="D10" s="4"/>
    </row>
    <row r="11" spans="1:4" ht="78" x14ac:dyDescent="0.3">
      <c r="A11" s="9" t="s">
        <v>24</v>
      </c>
      <c r="B11" s="9" t="s">
        <v>33</v>
      </c>
      <c r="C11" s="9" t="s">
        <v>43</v>
      </c>
      <c r="D11" s="4"/>
    </row>
    <row r="12" spans="1:4" ht="46.8" x14ac:dyDescent="0.3">
      <c r="A12" s="9"/>
      <c r="B12" s="9" t="s">
        <v>34</v>
      </c>
      <c r="C12" s="9" t="s">
        <v>44</v>
      </c>
      <c r="D12" s="4"/>
    </row>
    <row r="13" spans="1:4" ht="46.8" x14ac:dyDescent="0.3">
      <c r="A13" s="9"/>
      <c r="B13" s="5"/>
      <c r="C13" s="9" t="s">
        <v>45</v>
      </c>
      <c r="D13" s="4"/>
    </row>
    <row r="14" spans="1:4" ht="31.2" x14ac:dyDescent="0.3">
      <c r="A14" s="9"/>
      <c r="B14" s="5"/>
      <c r="C14" s="9" t="s">
        <v>46</v>
      </c>
      <c r="D14" s="4"/>
    </row>
    <row r="15" spans="1:4" ht="46.8" x14ac:dyDescent="0.3">
      <c r="A15" s="9"/>
      <c r="B15" s="5"/>
      <c r="C15" s="9" t="s">
        <v>47</v>
      </c>
      <c r="D15" s="4"/>
    </row>
    <row r="16" spans="1:4" ht="46.8" x14ac:dyDescent="0.3">
      <c r="A16" s="9"/>
      <c r="B16" s="5"/>
      <c r="C16" s="9" t="s">
        <v>48</v>
      </c>
      <c r="D16" s="4"/>
    </row>
    <row r="17" spans="1:4" ht="78" x14ac:dyDescent="0.3">
      <c r="A17" s="9"/>
      <c r="B17" s="5"/>
      <c r="C17" s="9" t="s">
        <v>49</v>
      </c>
      <c r="D17" s="4"/>
    </row>
    <row r="18" spans="1:4" ht="46.8" x14ac:dyDescent="0.3">
      <c r="A18" s="9"/>
      <c r="B18" s="5"/>
      <c r="C18" s="9" t="s">
        <v>50</v>
      </c>
      <c r="D18" s="4"/>
    </row>
    <row r="19" spans="1:4" ht="78" x14ac:dyDescent="0.3">
      <c r="A19" s="9"/>
      <c r="B19" s="5"/>
      <c r="C19" s="9" t="s">
        <v>51</v>
      </c>
      <c r="D19" s="4"/>
    </row>
    <row r="20" spans="1:4" ht="43.95" customHeight="1" x14ac:dyDescent="0.3">
      <c r="A20" s="23" t="s">
        <v>90</v>
      </c>
      <c r="B20" s="24"/>
      <c r="C20" s="25"/>
    </row>
    <row r="21" spans="1:4" x14ac:dyDescent="0.3">
      <c r="A21" s="31" t="s">
        <v>8</v>
      </c>
      <c r="B21" s="32"/>
      <c r="C21" s="33"/>
    </row>
    <row r="22" spans="1:4" ht="16.2" customHeight="1" x14ac:dyDescent="0.3">
      <c r="A22" s="27" t="s">
        <v>91</v>
      </c>
      <c r="B22" s="28"/>
      <c r="C22" s="29"/>
    </row>
    <row r="23" spans="1:4" ht="16.2" customHeight="1" x14ac:dyDescent="0.3">
      <c r="A23" s="27" t="s">
        <v>92</v>
      </c>
      <c r="B23" s="28"/>
      <c r="C23" s="29"/>
    </row>
    <row r="24" spans="1:4" ht="16.2" customHeight="1" x14ac:dyDescent="0.3">
      <c r="A24" s="27" t="s">
        <v>93</v>
      </c>
      <c r="B24" s="28"/>
      <c r="C24" s="29"/>
    </row>
    <row r="25" spans="1:4" ht="16.2" customHeight="1" x14ac:dyDescent="0.3">
      <c r="A25" s="27" t="s">
        <v>94</v>
      </c>
      <c r="B25" s="28"/>
      <c r="C25" s="29"/>
    </row>
    <row r="26" spans="1:4" x14ac:dyDescent="0.3">
      <c r="A26" s="22"/>
      <c r="B26" s="22"/>
      <c r="C26" s="22"/>
    </row>
    <row r="27" spans="1:4" ht="18" x14ac:dyDescent="0.3">
      <c r="A27" s="23" t="s">
        <v>104</v>
      </c>
      <c r="B27" s="24"/>
      <c r="C27" s="25"/>
    </row>
    <row r="28" spans="1:4" x14ac:dyDescent="0.3">
      <c r="A28" s="26" t="s">
        <v>105</v>
      </c>
      <c r="B28" s="26"/>
      <c r="C28" s="26"/>
    </row>
    <row r="29" spans="1:4" x14ac:dyDescent="0.3">
      <c r="A29" s="26" t="s">
        <v>106</v>
      </c>
      <c r="B29" s="26"/>
      <c r="C29" s="26"/>
    </row>
  </sheetData>
  <mergeCells count="11">
    <mergeCell ref="A24:C24"/>
    <mergeCell ref="A1:C1"/>
    <mergeCell ref="A20:C20"/>
    <mergeCell ref="A21:C21"/>
    <mergeCell ref="A22:C22"/>
    <mergeCell ref="A23:C23"/>
    <mergeCell ref="A26:C26"/>
    <mergeCell ref="A27:C27"/>
    <mergeCell ref="A28:C28"/>
    <mergeCell ref="A29:C29"/>
    <mergeCell ref="A25:C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96FF9-803D-9441-A9BB-28D59A44B81D}">
  <dimension ref="A1:D33"/>
  <sheetViews>
    <sheetView zoomScale="86" zoomScaleNormal="86" workbookViewId="0">
      <selection activeCell="A25" sqref="A25:C33"/>
    </sheetView>
  </sheetViews>
  <sheetFormatPr defaultColWidth="8.6640625" defaultRowHeight="15.6" x14ac:dyDescent="0.3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ht="43.2" customHeight="1" x14ac:dyDescent="0.3">
      <c r="A1" s="30" t="s">
        <v>54</v>
      </c>
      <c r="B1" s="30"/>
      <c r="C1" s="30"/>
    </row>
    <row r="2" spans="1:4" x14ac:dyDescent="0.3">
      <c r="A2" s="2" t="s">
        <v>4</v>
      </c>
      <c r="B2" s="2" t="s">
        <v>6</v>
      </c>
      <c r="C2" s="2" t="s">
        <v>5</v>
      </c>
    </row>
    <row r="3" spans="1:4" ht="62.7" customHeight="1" x14ac:dyDescent="0.3">
      <c r="A3" s="10" t="s">
        <v>55</v>
      </c>
      <c r="B3" s="10" t="s">
        <v>61</v>
      </c>
      <c r="C3" s="10" t="s">
        <v>68</v>
      </c>
    </row>
    <row r="4" spans="1:4" ht="96.6" x14ac:dyDescent="0.3">
      <c r="A4" s="10" t="s">
        <v>56</v>
      </c>
      <c r="B4" s="10" t="s">
        <v>62</v>
      </c>
      <c r="C4" s="10" t="s">
        <v>69</v>
      </c>
      <c r="D4" s="4"/>
    </row>
    <row r="5" spans="1:4" ht="69" x14ac:dyDescent="0.3">
      <c r="A5" s="10" t="s">
        <v>57</v>
      </c>
      <c r="B5" s="10" t="s">
        <v>63</v>
      </c>
      <c r="C5" s="10" t="s">
        <v>70</v>
      </c>
      <c r="D5" s="4"/>
    </row>
    <row r="6" spans="1:4" ht="69" x14ac:dyDescent="0.3">
      <c r="A6" s="10" t="s">
        <v>58</v>
      </c>
      <c r="B6" s="10" t="s">
        <v>64</v>
      </c>
      <c r="C6" s="10" t="s">
        <v>71</v>
      </c>
      <c r="D6" s="4"/>
    </row>
    <row r="7" spans="1:4" ht="82.8" x14ac:dyDescent="0.3">
      <c r="A7" s="10" t="s">
        <v>59</v>
      </c>
      <c r="B7" s="10" t="s">
        <v>65</v>
      </c>
      <c r="C7" s="10" t="s">
        <v>72</v>
      </c>
      <c r="D7" s="4"/>
    </row>
    <row r="8" spans="1:4" ht="69" x14ac:dyDescent="0.3">
      <c r="A8" s="10" t="s">
        <v>60</v>
      </c>
      <c r="B8" s="10" t="s">
        <v>66</v>
      </c>
      <c r="C8" s="10" t="s">
        <v>73</v>
      </c>
      <c r="D8" s="4"/>
    </row>
    <row r="9" spans="1:4" ht="69" x14ac:dyDescent="0.3">
      <c r="A9" s="3"/>
      <c r="B9" s="10" t="s">
        <v>67</v>
      </c>
      <c r="C9" s="10" t="s">
        <v>74</v>
      </c>
      <c r="D9" s="4"/>
    </row>
    <row r="10" spans="1:4" ht="69" x14ac:dyDescent="0.3">
      <c r="A10" s="3"/>
      <c r="B10" s="3"/>
      <c r="C10" s="10" t="s">
        <v>75</v>
      </c>
      <c r="D10" s="4"/>
    </row>
    <row r="11" spans="1:4" ht="41.4" x14ac:dyDescent="0.3">
      <c r="A11" s="3"/>
      <c r="B11" s="5"/>
      <c r="C11" s="10" t="s">
        <v>76</v>
      </c>
      <c r="D11" s="4"/>
    </row>
    <row r="12" spans="1:4" ht="82.8" x14ac:dyDescent="0.3">
      <c r="A12" s="3"/>
      <c r="B12" s="5"/>
      <c r="C12" s="10" t="s">
        <v>77</v>
      </c>
      <c r="D12" s="4"/>
    </row>
    <row r="13" spans="1:4" ht="96.6" x14ac:dyDescent="0.3">
      <c r="A13" s="3"/>
      <c r="B13" s="5"/>
      <c r="C13" s="10" t="s">
        <v>78</v>
      </c>
      <c r="D13" s="4"/>
    </row>
    <row r="14" spans="1:4" ht="41.4" x14ac:dyDescent="0.3">
      <c r="A14" s="3"/>
      <c r="B14" s="5"/>
      <c r="C14" s="10" t="s">
        <v>79</v>
      </c>
      <c r="D14" s="4"/>
    </row>
    <row r="15" spans="1:4" ht="55.2" x14ac:dyDescent="0.3">
      <c r="A15" s="3"/>
      <c r="B15" s="5"/>
      <c r="C15" s="10" t="s">
        <v>80</v>
      </c>
      <c r="D15" s="4"/>
    </row>
    <row r="16" spans="1:4" ht="43.95" customHeight="1" x14ac:dyDescent="0.3">
      <c r="A16" s="23" t="s">
        <v>83</v>
      </c>
      <c r="B16" s="34"/>
      <c r="C16" s="35"/>
    </row>
    <row r="17" spans="1:3" x14ac:dyDescent="0.3">
      <c r="A17" s="31" t="s">
        <v>8</v>
      </c>
      <c r="B17" s="32"/>
      <c r="C17" s="33"/>
    </row>
    <row r="18" spans="1:3" x14ac:dyDescent="0.3">
      <c r="A18" s="27" t="s">
        <v>85</v>
      </c>
      <c r="B18" s="28"/>
      <c r="C18" s="29"/>
    </row>
    <row r="19" spans="1:3" x14ac:dyDescent="0.3">
      <c r="A19" s="27" t="s">
        <v>86</v>
      </c>
      <c r="B19" s="28"/>
      <c r="C19" s="29"/>
    </row>
    <row r="20" spans="1:3" x14ac:dyDescent="0.3">
      <c r="A20" s="27" t="s">
        <v>87</v>
      </c>
      <c r="B20" s="28"/>
      <c r="C20" s="29"/>
    </row>
    <row r="21" spans="1:3" x14ac:dyDescent="0.3">
      <c r="A21" s="27" t="s">
        <v>88</v>
      </c>
      <c r="B21" s="28"/>
      <c r="C21" s="29"/>
    </row>
    <row r="22" spans="1:3" x14ac:dyDescent="0.3">
      <c r="A22" s="27" t="s">
        <v>89</v>
      </c>
      <c r="B22" s="28"/>
      <c r="C22" s="29"/>
    </row>
    <row r="23" spans="1:3" x14ac:dyDescent="0.3">
      <c r="A23" s="22"/>
      <c r="B23" s="22"/>
      <c r="C23" s="22"/>
    </row>
    <row r="24" spans="1:3" ht="18" x14ac:dyDescent="0.3">
      <c r="A24" s="23" t="s">
        <v>95</v>
      </c>
      <c r="B24" s="34"/>
      <c r="C24" s="35"/>
    </row>
    <row r="25" spans="1:3" x14ac:dyDescent="0.3">
      <c r="A25" s="36" t="s">
        <v>8</v>
      </c>
      <c r="B25" s="36"/>
      <c r="C25" s="36"/>
    </row>
    <row r="26" spans="1:3" x14ac:dyDescent="0.3">
      <c r="A26" s="26" t="s">
        <v>96</v>
      </c>
      <c r="B26" s="26"/>
      <c r="C26" s="26"/>
    </row>
    <row r="27" spans="1:3" x14ac:dyDescent="0.3">
      <c r="A27" s="26" t="s">
        <v>97</v>
      </c>
      <c r="B27" s="26"/>
      <c r="C27" s="26"/>
    </row>
    <row r="28" spans="1:3" x14ac:dyDescent="0.3">
      <c r="A28" s="26" t="s">
        <v>98</v>
      </c>
      <c r="B28" s="26"/>
      <c r="C28" s="26"/>
    </row>
    <row r="29" spans="1:3" x14ac:dyDescent="0.3">
      <c r="A29" s="26" t="s">
        <v>99</v>
      </c>
      <c r="B29" s="26"/>
      <c r="C29" s="26"/>
    </row>
    <row r="30" spans="1:3" x14ac:dyDescent="0.3">
      <c r="A30" s="26" t="s">
        <v>100</v>
      </c>
      <c r="B30" s="26"/>
      <c r="C30" s="26"/>
    </row>
    <row r="31" spans="1:3" x14ac:dyDescent="0.3">
      <c r="A31" s="26" t="s">
        <v>101</v>
      </c>
      <c r="B31" s="26"/>
      <c r="C31" s="26"/>
    </row>
    <row r="32" spans="1:3" x14ac:dyDescent="0.3">
      <c r="A32" s="26" t="s">
        <v>102</v>
      </c>
      <c r="B32" s="26"/>
      <c r="C32" s="26"/>
    </row>
    <row r="33" spans="1:3" x14ac:dyDescent="0.3">
      <c r="A33" s="26" t="s">
        <v>103</v>
      </c>
      <c r="B33" s="26"/>
      <c r="C33" s="26"/>
    </row>
  </sheetData>
  <mergeCells count="19">
    <mergeCell ref="A26:C26"/>
    <mergeCell ref="A27:C27"/>
    <mergeCell ref="A29:C29"/>
    <mergeCell ref="A21:C21"/>
    <mergeCell ref="A1:C1"/>
    <mergeCell ref="A16:C16"/>
    <mergeCell ref="A17:C17"/>
    <mergeCell ref="A18:C18"/>
    <mergeCell ref="A19:C19"/>
    <mergeCell ref="A23:C23"/>
    <mergeCell ref="A20:C20"/>
    <mergeCell ref="A22:C22"/>
    <mergeCell ref="A24:C24"/>
    <mergeCell ref="A25:C25"/>
    <mergeCell ref="A30:C30"/>
    <mergeCell ref="A31:C31"/>
    <mergeCell ref="A32:C32"/>
    <mergeCell ref="A33:C33"/>
    <mergeCell ref="A28:C2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ПС 02.075 </vt:lpstr>
      <vt:lpstr>ПС 02.013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2025-08-18T07:38:06Z</dcterms:modified>
</cp:coreProperties>
</file>